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6.3.3 (1718)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6" l="1"/>
</calcChain>
</file>

<file path=xl/sharedStrings.xml><?xml version="1.0" encoding="utf-8"?>
<sst xmlns="http://schemas.openxmlformats.org/spreadsheetml/2006/main" count="277" uniqueCount="178">
  <si>
    <t xml:space="preserve">Year </t>
  </si>
  <si>
    <t>Dates (From- To )  DD-MM-YYYY - DD-MM-YYYY</t>
  </si>
  <si>
    <t xml:space="preserve">Title of the professional / administrative development program organized for teaching staff / non-teaching staff </t>
  </si>
  <si>
    <t xml:space="preserve">No. of Participants </t>
  </si>
  <si>
    <t>Botany</t>
  </si>
  <si>
    <t>11-06-2018 To 30-06-2018</t>
  </si>
  <si>
    <t>Refresher course on Synthetic and Natural Products: Chemical and Medicinal Aspects</t>
  </si>
  <si>
    <t>12-08-2020 To 13-08-2020</t>
  </si>
  <si>
    <t>Webinar “Emerging Areas in Chemical Sciences: Opportunities and Challenges”</t>
  </si>
  <si>
    <t>23-08-2021 To 04-09-2021</t>
  </si>
  <si>
    <t>Refresher Course In Chemistry</t>
  </si>
  <si>
    <t>12-10-2020 To 16-10-2020</t>
  </si>
  <si>
    <t>One Week Faculty Development Program On Data Sciences (Emerging Frontiers Of Data Science And Machine Learning)</t>
  </si>
  <si>
    <t>22-08-2020  To 28-08-2020</t>
  </si>
  <si>
    <t>One Week Faculty Development Program On Deep Learning And Machine Learning Application For Computer Vision</t>
  </si>
  <si>
    <t>20-10-2021 to  – 28-10-2021</t>
  </si>
  <si>
    <t>Prof. L. A. Zadeh Memorial Lecture Series (Online Mode)</t>
  </si>
  <si>
    <t>22-03-2021To28-032021</t>
  </si>
  <si>
    <t>One Week (Online) Faculty Development Program Creating Online Learning PlatformPMMMNMTT</t>
  </si>
  <si>
    <t>13-12-2021 To 24-12-2021</t>
  </si>
  <si>
    <t>ICSSR Sponsored Ten Days Research Methodology Course ( Online) </t>
  </si>
  <si>
    <t>2017-2018</t>
  </si>
  <si>
    <t>13-02-2018 to 17-02-2018</t>
  </si>
  <si>
    <t xml:space="preserve">Five Day GIAN Course Titled “Repair, Rehabilitation and Strengthening of Concrete Structures Using High Performance Cement based Materials” </t>
  </si>
  <si>
    <t>24-11-2020 to 28-11-2020</t>
  </si>
  <si>
    <t xml:space="preserve">Teaching-Learning Using MATLAB </t>
  </si>
  <si>
    <t>2018-19</t>
  </si>
  <si>
    <t>27-02-2019 To 05-03-2019</t>
  </si>
  <si>
    <t>Modern Sports- Tech Innovation Under The PMMMNMTT Scheme Of MHRD</t>
  </si>
  <si>
    <t>First Aid, Physiotherapy And Yoga Under The PMMMNMTT Scheme Of MHRD</t>
  </si>
  <si>
    <t>Refresher Course on Botany</t>
  </si>
  <si>
    <t>2017-18</t>
  </si>
  <si>
    <t>01/05/17 to 29/05/17</t>
  </si>
  <si>
    <t>18th Orientation Programme (OP)</t>
  </si>
  <si>
    <t>15/05/17 to 03/06/17</t>
  </si>
  <si>
    <t>Refresher Course on Changes in Indian Society (ID)</t>
  </si>
  <si>
    <t>22/05/17 to 10/06/17</t>
  </si>
  <si>
    <t>Refresher Course on Language and Literature</t>
  </si>
  <si>
    <t>05/06/17 to 24/06/17</t>
  </si>
  <si>
    <t>Additional Course "Refresher Course on “Advances in Engineering &amp; Technology” under Summer Programme)</t>
  </si>
  <si>
    <t>19/06/17 to 24/06/17</t>
  </si>
  <si>
    <t xml:space="preserve">Short Term Course on Research Methodology </t>
  </si>
  <si>
    <t>04/09/2017 to 23/09/2017</t>
  </si>
  <si>
    <t>Refresher Course on Earth Science (ID)</t>
  </si>
  <si>
    <t>08/09/2017 to 08/09/2017</t>
  </si>
  <si>
    <t>Short Term Course on Principals' Meet</t>
  </si>
  <si>
    <t>03/11/2017 to 30/11/2017</t>
  </si>
  <si>
    <t>19th Orientation Programme (OP)</t>
  </si>
  <si>
    <t>01/12/2017 to 22/12/2017</t>
  </si>
  <si>
    <t>19/02/2018 to 19/03/2018</t>
  </si>
  <si>
    <t>20th Orientation Programme (OP)</t>
  </si>
  <si>
    <t>04/06/2018 to 30/06/2018</t>
  </si>
  <si>
    <t>21st Orientation Programme  (OP)</t>
  </si>
  <si>
    <t>11/06/2018 to 30/06/2018</t>
  </si>
  <si>
    <t xml:space="preserve">Refresher Course on Synthetic and Natural Products: Chemical &amp; Medicinal Aspects (ID) </t>
  </si>
  <si>
    <t>16/06/2018 to 06/07/2018</t>
  </si>
  <si>
    <t xml:space="preserve">Refresher Course on Summer School " Research Methodology" (ID) </t>
  </si>
  <si>
    <t>16/07/2018 to 08/08/2018</t>
  </si>
  <si>
    <t>Refresher Course in Political Science</t>
  </si>
  <si>
    <t>06/08/2018 to 04/09/2018</t>
  </si>
  <si>
    <t>22nd Orientation Programme (OP)</t>
  </si>
  <si>
    <t>07/09/2018</t>
  </si>
  <si>
    <t>10/12/2018 to 31/12/2018</t>
  </si>
  <si>
    <t xml:space="preserve">Refresher Course on Social Work &amp; Social Development in Era of Post Modernization (ID) </t>
  </si>
  <si>
    <t>17/12/2018 to 14/01/2019</t>
  </si>
  <si>
    <t>23rd Orientation Programme (OP)</t>
  </si>
  <si>
    <t>06/02/2019 to 26/02/2019</t>
  </si>
  <si>
    <t>Refresher Course on Professional Development for Administrators &amp; Ministerial Staff (ID)</t>
  </si>
  <si>
    <t xml:space="preserve">13/03/2019 to 15/03/2019 </t>
  </si>
  <si>
    <t>Short Term Course  Workshop on Disaster Management &amp; First Aid</t>
  </si>
  <si>
    <t>2019-20</t>
  </si>
  <si>
    <t>10/06/2019 to 29/06/2019</t>
  </si>
  <si>
    <t>24th Orientation Programme (OP)</t>
  </si>
  <si>
    <t>10/06/2019 to 22/06/2019</t>
  </si>
  <si>
    <t>Refresher Course on Library Science</t>
  </si>
  <si>
    <t xml:space="preserve"> Refresher Course on Yoga: Health, Fitness, Wellness &amp; First Aid (ID)</t>
  </si>
  <si>
    <t>24/06/2019 to 06/07/2019</t>
  </si>
  <si>
    <t>Refresher Course on Commerce</t>
  </si>
  <si>
    <t xml:space="preserve">Refresher Course on Environmental Practices for Sustainable Development (ID) </t>
  </si>
  <si>
    <t>Refresher Course on Recent Advances in Emerging Areas of Engineering, Technical Education &amp; Research (ID)</t>
  </si>
  <si>
    <t>08/07/2019 to 27/07/2019</t>
  </si>
  <si>
    <t>25th Orientation Programme (OP)</t>
  </si>
  <si>
    <t>11/09/2019 to 24/09/2019</t>
  </si>
  <si>
    <t xml:space="preserve">Refresher Course on Capacity Building Workshop in Social Science (ID) </t>
  </si>
  <si>
    <t>04/11/2019 to 09/11/2019</t>
  </si>
  <si>
    <t>Short Term Course on Research Methodology &amp; Statistics</t>
  </si>
  <si>
    <t>13/11/2019 to 03/12/2019</t>
  </si>
  <si>
    <t>26th Orientation Programme (OP)</t>
  </si>
  <si>
    <t>09/12/2019 to 21/12/2019</t>
  </si>
  <si>
    <t xml:space="preserve">Refresher Course on Instrumentation and Experimental Techniques in Physical Sciences (ID) </t>
  </si>
  <si>
    <t xml:space="preserve"> 16/12/2019 to 30/12/2019</t>
  </si>
  <si>
    <t>Refresher Course in English (Theory and Text in the 21st Century)</t>
  </si>
  <si>
    <t>06/01/2020 to 25/01/2020</t>
  </si>
  <si>
    <t>27th Orientation Programme (OP)</t>
  </si>
  <si>
    <t>2020-21</t>
  </si>
  <si>
    <t>11/01/2021 to 23/01/2021</t>
  </si>
  <si>
    <t>Refresher Course in Hindi (छायावादी कवियों की  जीवन दृष्टि (Subject Specific)</t>
  </si>
  <si>
    <t>Refresher Course on Banking Interaction &amp; Financial Stability (Inter Disciplinary)</t>
  </si>
  <si>
    <t>18/01/2021 to 01/02/2021</t>
  </si>
  <si>
    <t>Refresher Course on Law, Society and Social Change (Inter Disciplinary)</t>
  </si>
  <si>
    <t>01/02/2021 to 01/03/2021</t>
  </si>
  <si>
    <t>1st "Guru-Dakshta" Faculty Induction Programme (FIP)</t>
  </si>
  <si>
    <t>15/02/2021 to 27/02/2021</t>
  </si>
  <si>
    <t>Refresher Course on Nanoscience &amp; Nano Technology and its Applications (Inter Disciplinary)</t>
  </si>
  <si>
    <t>Refresher Course : Winter School on Novel Insights in Life Sciences Research (Inter Disciplinary)</t>
  </si>
  <si>
    <t>15/02/2021 to 17/03/2021</t>
  </si>
  <si>
    <t>2nd "Guru-Dakshta" Faculty Induction Programme (FIP)</t>
  </si>
  <si>
    <t>08/03/2021 to 13/03/2021</t>
  </si>
  <si>
    <t>Short Term Course on Research Methodology-I</t>
  </si>
  <si>
    <t>Short Term Course on Research Methodology-II</t>
  </si>
  <si>
    <t>08/03/2021 to 20/03/2021</t>
  </si>
  <si>
    <t>Refresher Course : Winter School on Learning Outcomes and Educational Reform – Pedagogy, Assessment and Quality Assurance (Inter Disciplinary)</t>
  </si>
  <si>
    <t>2021-22</t>
  </si>
  <si>
    <t>02/08/2021 to 14/08/2021</t>
  </si>
  <si>
    <t xml:space="preserve">Refresher Course on Recent Advance in Life Science for Sustainable Development - (Inter Disciplinary) </t>
  </si>
  <si>
    <t>16/08/2021 to 15/09/2021</t>
  </si>
  <si>
    <t>3rd GURU-DAKSHTA Faculty Induction Programme (FIP)</t>
  </si>
  <si>
    <t>23/08/2021 to 04/09/2021</t>
  </si>
  <si>
    <t>Refresher Course in Chemistry - (Subject Specific)</t>
  </si>
  <si>
    <t xml:space="preserve">Refresher Course on Research Methodology - (Inter Disciplinary) </t>
  </si>
  <si>
    <t>13/09/2021 to 18/09/2021</t>
  </si>
  <si>
    <t>Short Term Course on Disaster Management</t>
  </si>
  <si>
    <t>13/09/2021 to 25/09/2021</t>
  </si>
  <si>
    <t>Refresher Course on Non-linear Analysis for the Development of Neural Network Systems - (Subject Specific)</t>
  </si>
  <si>
    <t>13/09/2021 to 13/10/2021</t>
  </si>
  <si>
    <t>4th GURU-DAKSHTA Faculty Induction Programme (FIP)</t>
  </si>
  <si>
    <t>20/09/2021 to 04/10/2021</t>
  </si>
  <si>
    <t xml:space="preserve">Refresher Course on ICT for Teaching-Learning and Research in Higher Education - (Inter Disciplinary) </t>
  </si>
  <si>
    <t>29/10/2021 to 29/10/2021</t>
  </si>
  <si>
    <t>Short Term Course on Thematic Popularization of NEP 2020</t>
  </si>
  <si>
    <t>06/12/2021 to 11/12/2021</t>
  </si>
  <si>
    <t>Short Term Course on Research Methodology</t>
  </si>
  <si>
    <t>06/12/2021 to 18/12/2021</t>
  </si>
  <si>
    <t>Refresher Course on Post 1950s Literature in English: Text and Context - (Subject Specific)</t>
  </si>
  <si>
    <t>10/01/2022 to 22/01/2022</t>
  </si>
  <si>
    <t>Refresher Course on Changing Trends in Historical Writing - (Subject Specific)</t>
  </si>
  <si>
    <t xml:space="preserve">Refresher Course on Yoga: Health, Fitness, Wellness &amp; First Aid </t>
  </si>
  <si>
    <t xml:space="preserve">Refresher Course on Global Transformation in Consumerism : E-Commerce &amp; E-Learning - (Inter Disciplinary) </t>
  </si>
  <si>
    <t>10/01/2022 to 08/02/2022</t>
  </si>
  <si>
    <t>5th GURU-DAKSHTA Faculty Induction Programme (FIP)</t>
  </si>
  <si>
    <t xml:space="preserve"> 21/02/2022 to 05/03/2022</t>
  </si>
  <si>
    <t>Refresher Course on Emerging Challenges in Indian Economy - (Subject Specific)</t>
  </si>
  <si>
    <t xml:space="preserve"> 14/03/2022 to 21/03/2022</t>
  </si>
  <si>
    <t>Workshop on MOOCs, Online Courses &amp; Open Educational Resources</t>
  </si>
  <si>
    <t>27/06/2022 to 27/06/2022</t>
  </si>
  <si>
    <t>Workshop on NEP 2020: Academic Bank of Credit (ABC)</t>
  </si>
  <si>
    <t>28/06/2022 to 28/06/2022</t>
  </si>
  <si>
    <t xml:space="preserve">Workshop on NEP 2020: Multidisciplinary </t>
  </si>
  <si>
    <t>30/06/2022 to 30/06/2022</t>
  </si>
  <si>
    <t xml:space="preserve">Workshop on NEP 2020: Internationalization of Higher Education </t>
  </si>
  <si>
    <t xml:space="preserve">Workshop on NEP 2020: Good Academic Research Practices/Academic Research Integrity </t>
  </si>
  <si>
    <t>04/07/2022 to 01/08/2022</t>
  </si>
  <si>
    <t xml:space="preserve"> 6th GURU-DAKSHTA Faculty Induction Programme (FIP) </t>
  </si>
  <si>
    <t>22/08/2022 to 05/09/2022</t>
  </si>
  <si>
    <t xml:space="preserve">Refresher Course on Life Sciences </t>
  </si>
  <si>
    <t xml:space="preserve"> Refresher Course on Research Methodology</t>
  </si>
  <si>
    <t>2021-2022</t>
  </si>
  <si>
    <t>21-02-2022 to 25-02-2022</t>
  </si>
  <si>
    <t>ATAL FDP on "Sustainable Construction Materials and Technologies"</t>
  </si>
  <si>
    <t>07/03/2022-11/03/2022</t>
  </si>
  <si>
    <t>One week Online Faulty Development Programme on "Emerging Trend in Machine Learning and its Applications"</t>
  </si>
  <si>
    <t>13-12-2021 to  24-12- 2021</t>
  </si>
  <si>
    <t>ICSSR Sponsored Online 10 Days Research Methodology Course on "Quantitative Research Methods and Use of Statistical Software for Social Science Researchers"</t>
  </si>
  <si>
    <t>18-05-2022 to 31-05-2022</t>
  </si>
  <si>
    <t xml:space="preserve">ICSSR Sponsored (Online) Two-Week Capacity Building Programme on  “Research Methodology in Social Sciences for Faculty Members and Research Scholars”  </t>
  </si>
  <si>
    <t>17-01-2022 to 21-01-2022</t>
  </si>
  <si>
    <t>Advancement in Manufacturing Technology</t>
  </si>
  <si>
    <t>29-07-2022 To 11-08-2022</t>
  </si>
  <si>
    <t>FACULTY DEVELOPMENT PROGRAM on PHYSICAL EDUCATION AND SPORTS</t>
  </si>
  <si>
    <t>16.02.2022 to 22.02.2022</t>
  </si>
  <si>
    <t>Animal Cell Culture: Techniques and Applications</t>
  </si>
  <si>
    <t xml:space="preserve">Number of professional development / administrative training Programmes organized by the institution for teaching and non-teaching staff </t>
  </si>
  <si>
    <t>Year 2017-18</t>
  </si>
  <si>
    <t>Year 2018-19</t>
  </si>
  <si>
    <t>Year 2019-20</t>
  </si>
  <si>
    <t>Year 2020-21</t>
  </si>
  <si>
    <t>Year 2021-22</t>
  </si>
  <si>
    <t>6.3.3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</si>
</sst>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17"/>
      <name val="Calibri"/>
      <family val="2"/>
    </font>
    <font>
      <sz val="11"/>
      <color rgb="FF000000"/>
      <name val="Cambria"/>
      <family val="1"/>
    </font>
    <font>
      <sz val="12"/>
      <color rgb="FF555555"/>
      <name val="Cambria"/>
      <family val="1"/>
    </font>
    <font>
      <sz val="12"/>
      <color theme="1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2" borderId="0"/>
    <xf numFmtId="0" fontId="5" fillId="0" borderId="0"/>
    <xf numFmtId="0" fontId="4" fillId="0" borderId="0">
      <alignment vertical="center"/>
    </xf>
  </cellStyleXfs>
  <cellXfs count="4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/>
    <xf numFmtId="0" fontId="1" fillId="0" borderId="2" xfId="4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quotePrefix="1" applyFont="1" applyBorder="1" applyAlignment="1">
      <alignment horizontal="left" vertical="top" wrapText="1"/>
    </xf>
    <xf numFmtId="0" fontId="0" fillId="0" borderId="3" xfId="0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10" fillId="0" borderId="2" xfId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0" fillId="0" borderId="2" xfId="0" quotePrefix="1" applyFont="1" applyBorder="1" applyAlignment="1">
      <alignment horizontal="left" vertical="top" wrapText="1"/>
    </xf>
    <xf numFmtId="14" fontId="10" fillId="0" borderId="2" xfId="0" quotePrefix="1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vertical="top" wrapText="1"/>
    </xf>
    <xf numFmtId="0" fontId="14" fillId="0" borderId="2" xfId="4" applyFont="1" applyBorder="1" applyAlignment="1">
      <alignment vertical="center"/>
    </xf>
    <xf numFmtId="0" fontId="14" fillId="0" borderId="2" xfId="4" applyFont="1" applyBorder="1" applyAlignment="1"/>
    <xf numFmtId="0" fontId="15" fillId="0" borderId="2" xfId="4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8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6" fillId="0" borderId="4" xfId="0" applyFont="1" applyBorder="1" applyAlignment="1">
      <alignment horizontal="center"/>
    </xf>
  </cellXfs>
  <cellStyles count="5">
    <cellStyle name="Excel Built-in Good" xfId="2"/>
    <cellStyle name="Excel Built-in Normal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workbookViewId="0">
      <selection activeCell="D10" sqref="D10"/>
    </sheetView>
  </sheetViews>
  <sheetFormatPr defaultRowHeight="15" x14ac:dyDescent="0.25"/>
  <cols>
    <col min="1" max="1" width="9.140625" style="13"/>
    <col min="2" max="2" width="11.5703125" customWidth="1"/>
    <col min="3" max="3" width="24.5703125" customWidth="1"/>
    <col min="4" max="4" width="73.5703125" customWidth="1"/>
    <col min="5" max="5" width="17.42578125" customWidth="1"/>
  </cols>
  <sheetData>
    <row r="1" spans="1:9" s="13" customFormat="1" x14ac:dyDescent="0.25"/>
    <row r="2" spans="1:9" s="13" customFormat="1" x14ac:dyDescent="0.25">
      <c r="A2" s="13" t="s">
        <v>177</v>
      </c>
      <c r="B2" s="46" t="s">
        <v>171</v>
      </c>
      <c r="C2" s="46"/>
      <c r="D2" s="46"/>
      <c r="E2" s="46"/>
      <c r="F2" s="46"/>
      <c r="G2" s="46"/>
    </row>
    <row r="3" spans="1:9" s="13" customFormat="1" ht="18.75" x14ac:dyDescent="0.3">
      <c r="B3" s="47" t="s">
        <v>172</v>
      </c>
      <c r="C3" s="47"/>
    </row>
    <row r="4" spans="1:9" x14ac:dyDescent="0.25">
      <c r="B4" s="1" t="s">
        <v>0</v>
      </c>
      <c r="C4" s="2" t="s">
        <v>1</v>
      </c>
      <c r="D4" s="2" t="s">
        <v>2</v>
      </c>
      <c r="E4" s="2" t="s">
        <v>3</v>
      </c>
    </row>
    <row r="5" spans="1:9" x14ac:dyDescent="0.25">
      <c r="A5" s="13">
        <v>1</v>
      </c>
      <c r="B5" s="3">
        <v>2</v>
      </c>
      <c r="C5" s="3" t="s">
        <v>5</v>
      </c>
      <c r="D5" s="4" t="s">
        <v>6</v>
      </c>
      <c r="E5" s="5">
        <v>46</v>
      </c>
      <c r="H5" t="s">
        <v>4</v>
      </c>
      <c r="I5">
        <v>0</v>
      </c>
    </row>
    <row r="6" spans="1:9" ht="45" x14ac:dyDescent="0.25">
      <c r="A6" s="13">
        <v>2</v>
      </c>
      <c r="B6" s="8" t="s">
        <v>21</v>
      </c>
      <c r="C6" s="8" t="s">
        <v>22</v>
      </c>
      <c r="D6" s="9" t="s">
        <v>23</v>
      </c>
      <c r="E6" s="8">
        <v>37</v>
      </c>
    </row>
    <row r="7" spans="1:9" x14ac:dyDescent="0.25">
      <c r="A7" s="13">
        <v>3</v>
      </c>
      <c r="B7" s="15" t="s">
        <v>31</v>
      </c>
      <c r="C7" s="16" t="s">
        <v>32</v>
      </c>
      <c r="D7" s="15" t="s">
        <v>33</v>
      </c>
      <c r="E7" s="14">
        <v>32</v>
      </c>
    </row>
    <row r="8" spans="1:9" x14ac:dyDescent="0.25">
      <c r="A8" s="13">
        <v>4</v>
      </c>
      <c r="B8" s="15" t="s">
        <v>31</v>
      </c>
      <c r="C8" s="16" t="s">
        <v>34</v>
      </c>
      <c r="D8" s="15" t="s">
        <v>35</v>
      </c>
      <c r="E8" s="14">
        <v>36</v>
      </c>
    </row>
    <row r="9" spans="1:9" x14ac:dyDescent="0.25">
      <c r="A9" s="13">
        <v>5</v>
      </c>
      <c r="B9" s="15" t="s">
        <v>31</v>
      </c>
      <c r="C9" s="16" t="s">
        <v>36</v>
      </c>
      <c r="D9" s="15" t="s">
        <v>37</v>
      </c>
      <c r="E9" s="14">
        <v>30</v>
      </c>
    </row>
    <row r="10" spans="1:9" ht="45" x14ac:dyDescent="0.25">
      <c r="A10" s="13">
        <v>6</v>
      </c>
      <c r="B10" s="15" t="s">
        <v>31</v>
      </c>
      <c r="C10" s="16" t="s">
        <v>38</v>
      </c>
      <c r="D10" s="15" t="s">
        <v>39</v>
      </c>
      <c r="E10" s="14">
        <v>46</v>
      </c>
    </row>
    <row r="11" spans="1:9" x14ac:dyDescent="0.25">
      <c r="A11" s="13">
        <v>7</v>
      </c>
      <c r="B11" s="15" t="s">
        <v>31</v>
      </c>
      <c r="C11" s="16" t="s">
        <v>40</v>
      </c>
      <c r="D11" s="15" t="s">
        <v>41</v>
      </c>
      <c r="E11" s="14">
        <v>38</v>
      </c>
    </row>
    <row r="12" spans="1:9" x14ac:dyDescent="0.25">
      <c r="A12" s="13">
        <v>8</v>
      </c>
      <c r="B12" s="15" t="s">
        <v>31</v>
      </c>
      <c r="C12" s="16" t="s">
        <v>42</v>
      </c>
      <c r="D12" s="15" t="s">
        <v>43</v>
      </c>
      <c r="E12" s="14">
        <v>33</v>
      </c>
    </row>
    <row r="13" spans="1:9" x14ac:dyDescent="0.25">
      <c r="A13" s="13">
        <v>9</v>
      </c>
      <c r="B13" s="15" t="s">
        <v>31</v>
      </c>
      <c r="C13" s="16" t="s">
        <v>44</v>
      </c>
      <c r="D13" s="15" t="s">
        <v>45</v>
      </c>
      <c r="E13" s="14">
        <v>40</v>
      </c>
    </row>
    <row r="14" spans="1:9" x14ac:dyDescent="0.25">
      <c r="A14" s="13">
        <v>10</v>
      </c>
      <c r="B14" s="15" t="s">
        <v>31</v>
      </c>
      <c r="C14" s="16" t="s">
        <v>46</v>
      </c>
      <c r="D14" s="15" t="s">
        <v>47</v>
      </c>
      <c r="E14" s="14">
        <v>39</v>
      </c>
    </row>
    <row r="15" spans="1:9" x14ac:dyDescent="0.25">
      <c r="A15" s="13">
        <v>11</v>
      </c>
      <c r="B15" s="15" t="s">
        <v>31</v>
      </c>
      <c r="C15" s="16" t="s">
        <v>48</v>
      </c>
      <c r="D15" s="15" t="s">
        <v>30</v>
      </c>
      <c r="E15" s="14">
        <v>31</v>
      </c>
    </row>
    <row r="16" spans="1:9" x14ac:dyDescent="0.25">
      <c r="A16" s="13">
        <v>12</v>
      </c>
      <c r="B16" s="15" t="s">
        <v>31</v>
      </c>
      <c r="C16" s="15" t="s">
        <v>49</v>
      </c>
      <c r="D16" s="15" t="s">
        <v>50</v>
      </c>
      <c r="E16" s="14">
        <v>31</v>
      </c>
    </row>
    <row r="17" spans="2:5" x14ac:dyDescent="0.25">
      <c r="E17" s="22">
        <f>SUM(E5:E16)</f>
        <v>439</v>
      </c>
    </row>
    <row r="19" spans="2:5" ht="18.75" x14ac:dyDescent="0.3">
      <c r="B19" s="47" t="s">
        <v>173</v>
      </c>
      <c r="C19" s="47"/>
    </row>
    <row r="20" spans="2:5" x14ac:dyDescent="0.25">
      <c r="B20" s="1" t="s">
        <v>0</v>
      </c>
      <c r="C20" s="2" t="s">
        <v>1</v>
      </c>
      <c r="D20" s="2" t="s">
        <v>2</v>
      </c>
      <c r="E20" s="2" t="s">
        <v>3</v>
      </c>
    </row>
    <row r="21" spans="2:5" x14ac:dyDescent="0.25">
      <c r="B21" s="10" t="s">
        <v>26</v>
      </c>
      <c r="C21" s="12" t="s">
        <v>27</v>
      </c>
      <c r="D21" s="12" t="s">
        <v>28</v>
      </c>
      <c r="E21" s="11">
        <v>25</v>
      </c>
    </row>
    <row r="22" spans="2:5" x14ac:dyDescent="0.25">
      <c r="B22" s="10" t="s">
        <v>26</v>
      </c>
      <c r="C22" s="12" t="s">
        <v>27</v>
      </c>
      <c r="D22" s="12" t="s">
        <v>29</v>
      </c>
      <c r="E22" s="11">
        <v>25</v>
      </c>
    </row>
    <row r="23" spans="2:5" x14ac:dyDescent="0.25">
      <c r="B23" s="15" t="s">
        <v>26</v>
      </c>
      <c r="C23" s="15" t="s">
        <v>51</v>
      </c>
      <c r="D23" s="15" t="s">
        <v>52</v>
      </c>
      <c r="E23" s="14">
        <v>43</v>
      </c>
    </row>
    <row r="24" spans="2:5" ht="30" x14ac:dyDescent="0.25">
      <c r="B24" s="15" t="s">
        <v>26</v>
      </c>
      <c r="C24" s="15" t="s">
        <v>53</v>
      </c>
      <c r="D24" s="15" t="s">
        <v>54</v>
      </c>
      <c r="E24" s="14">
        <v>46</v>
      </c>
    </row>
    <row r="25" spans="2:5" ht="30" x14ac:dyDescent="0.25">
      <c r="B25" s="15" t="s">
        <v>26</v>
      </c>
      <c r="C25" s="15" t="s">
        <v>55</v>
      </c>
      <c r="D25" s="15" t="s">
        <v>56</v>
      </c>
      <c r="E25" s="14">
        <v>66</v>
      </c>
    </row>
    <row r="26" spans="2:5" x14ac:dyDescent="0.25">
      <c r="B26" s="15" t="s">
        <v>26</v>
      </c>
      <c r="C26" s="15" t="s">
        <v>57</v>
      </c>
      <c r="D26" s="15" t="s">
        <v>58</v>
      </c>
      <c r="E26" s="14">
        <v>34</v>
      </c>
    </row>
    <row r="27" spans="2:5" x14ac:dyDescent="0.25">
      <c r="B27" s="15" t="s">
        <v>26</v>
      </c>
      <c r="C27" s="16" t="s">
        <v>59</v>
      </c>
      <c r="D27" s="15" t="s">
        <v>60</v>
      </c>
      <c r="E27" s="14">
        <v>31</v>
      </c>
    </row>
    <row r="28" spans="2:5" x14ac:dyDescent="0.25">
      <c r="B28" s="15" t="s">
        <v>26</v>
      </c>
      <c r="C28" s="16" t="s">
        <v>61</v>
      </c>
      <c r="D28" s="15" t="s">
        <v>45</v>
      </c>
      <c r="E28" s="14">
        <v>53</v>
      </c>
    </row>
    <row r="29" spans="2:5" ht="30" x14ac:dyDescent="0.25">
      <c r="B29" s="15" t="s">
        <v>26</v>
      </c>
      <c r="C29" s="15" t="s">
        <v>62</v>
      </c>
      <c r="D29" s="15" t="s">
        <v>63</v>
      </c>
      <c r="E29" s="14">
        <v>38</v>
      </c>
    </row>
    <row r="30" spans="2:5" x14ac:dyDescent="0.25">
      <c r="B30" s="15" t="s">
        <v>26</v>
      </c>
      <c r="C30" s="15" t="s">
        <v>64</v>
      </c>
      <c r="D30" s="15" t="s">
        <v>65</v>
      </c>
      <c r="E30" s="14">
        <v>35</v>
      </c>
    </row>
    <row r="31" spans="2:5" ht="30" x14ac:dyDescent="0.25">
      <c r="B31" s="15" t="s">
        <v>26</v>
      </c>
      <c r="C31" s="16" t="s">
        <v>66</v>
      </c>
      <c r="D31" s="15" t="s">
        <v>67</v>
      </c>
      <c r="E31" s="14">
        <v>33</v>
      </c>
    </row>
    <row r="32" spans="2:5" ht="30" x14ac:dyDescent="0.25">
      <c r="B32" s="15" t="s">
        <v>26</v>
      </c>
      <c r="C32" s="15" t="s">
        <v>68</v>
      </c>
      <c r="D32" s="15" t="s">
        <v>69</v>
      </c>
      <c r="E32" s="14">
        <v>33</v>
      </c>
    </row>
    <row r="34" spans="2:5" ht="18.75" x14ac:dyDescent="0.3">
      <c r="B34" s="47" t="s">
        <v>174</v>
      </c>
      <c r="C34" s="47"/>
    </row>
    <row r="35" spans="2:5" x14ac:dyDescent="0.25">
      <c r="B35" s="1" t="s">
        <v>0</v>
      </c>
      <c r="C35" s="2" t="s">
        <v>1</v>
      </c>
      <c r="D35" s="2" t="s">
        <v>2</v>
      </c>
      <c r="E35" s="2" t="s">
        <v>3</v>
      </c>
    </row>
    <row r="36" spans="2:5" x14ac:dyDescent="0.25">
      <c r="B36" s="5">
        <v>2020</v>
      </c>
      <c r="C36" s="5" t="s">
        <v>7</v>
      </c>
      <c r="D36" s="6" t="s">
        <v>8</v>
      </c>
      <c r="E36" s="5">
        <v>200</v>
      </c>
    </row>
    <row r="37" spans="2:5" x14ac:dyDescent="0.25">
      <c r="B37" s="10">
        <v>2020</v>
      </c>
      <c r="C37" s="7" t="s">
        <v>11</v>
      </c>
      <c r="D37" s="7" t="s">
        <v>12</v>
      </c>
      <c r="E37" s="11">
        <v>100</v>
      </c>
    </row>
    <row r="38" spans="2:5" x14ac:dyDescent="0.25">
      <c r="B38" s="17">
        <v>2020</v>
      </c>
      <c r="C38" s="7" t="s">
        <v>13</v>
      </c>
      <c r="D38" s="7" t="s">
        <v>14</v>
      </c>
      <c r="E38" s="20">
        <v>65</v>
      </c>
    </row>
    <row r="39" spans="2:5" ht="15.75" x14ac:dyDescent="0.25">
      <c r="B39" s="18">
        <v>2020</v>
      </c>
      <c r="C39" s="19" t="s">
        <v>24</v>
      </c>
      <c r="D39" s="19" t="s">
        <v>25</v>
      </c>
      <c r="E39" s="21">
        <v>150</v>
      </c>
    </row>
    <row r="40" spans="2:5" x14ac:dyDescent="0.25">
      <c r="B40" s="15" t="s">
        <v>70</v>
      </c>
      <c r="C40" s="15" t="s">
        <v>71</v>
      </c>
      <c r="D40" s="15" t="s">
        <v>72</v>
      </c>
      <c r="E40" s="14">
        <v>37</v>
      </c>
    </row>
    <row r="41" spans="2:5" x14ac:dyDescent="0.25">
      <c r="B41" s="15" t="s">
        <v>70</v>
      </c>
      <c r="C41" s="15" t="s">
        <v>73</v>
      </c>
      <c r="D41" s="15" t="s">
        <v>74</v>
      </c>
      <c r="E41" s="14">
        <v>36</v>
      </c>
    </row>
    <row r="42" spans="2:5" ht="30" x14ac:dyDescent="0.25">
      <c r="B42" s="15" t="s">
        <v>70</v>
      </c>
      <c r="C42" s="15" t="s">
        <v>73</v>
      </c>
      <c r="D42" s="15" t="s">
        <v>75</v>
      </c>
      <c r="E42" s="14">
        <v>31</v>
      </c>
    </row>
    <row r="43" spans="2:5" x14ac:dyDescent="0.25">
      <c r="B43" s="15" t="s">
        <v>70</v>
      </c>
      <c r="C43" s="15" t="s">
        <v>76</v>
      </c>
      <c r="D43" s="15" t="s">
        <v>77</v>
      </c>
      <c r="E43" s="14">
        <v>32</v>
      </c>
    </row>
    <row r="44" spans="2:5" ht="30" x14ac:dyDescent="0.25">
      <c r="B44" s="15" t="s">
        <v>70</v>
      </c>
      <c r="C44" s="15" t="s">
        <v>76</v>
      </c>
      <c r="D44" s="15" t="s">
        <v>78</v>
      </c>
      <c r="E44" s="14">
        <v>35</v>
      </c>
    </row>
    <row r="45" spans="2:5" ht="45" x14ac:dyDescent="0.25">
      <c r="B45" s="15" t="s">
        <v>70</v>
      </c>
      <c r="C45" s="15" t="s">
        <v>76</v>
      </c>
      <c r="D45" s="15" t="s">
        <v>79</v>
      </c>
      <c r="E45" s="14">
        <v>28</v>
      </c>
    </row>
    <row r="46" spans="2:5" x14ac:dyDescent="0.25">
      <c r="B46" s="15" t="s">
        <v>70</v>
      </c>
      <c r="C46" s="15" t="s">
        <v>80</v>
      </c>
      <c r="D46" s="15" t="s">
        <v>81</v>
      </c>
      <c r="E46" s="14">
        <v>21</v>
      </c>
    </row>
    <row r="47" spans="2:5" ht="30" x14ac:dyDescent="0.25">
      <c r="B47" s="15" t="s">
        <v>70</v>
      </c>
      <c r="C47" s="15" t="s">
        <v>82</v>
      </c>
      <c r="D47" s="15" t="s">
        <v>83</v>
      </c>
      <c r="E47" s="14">
        <v>27</v>
      </c>
    </row>
    <row r="48" spans="2:5" ht="30" x14ac:dyDescent="0.25">
      <c r="B48" s="15" t="s">
        <v>70</v>
      </c>
      <c r="C48" s="15" t="s">
        <v>84</v>
      </c>
      <c r="D48" s="15" t="s">
        <v>85</v>
      </c>
      <c r="E48" s="14">
        <v>30</v>
      </c>
    </row>
    <row r="49" spans="2:5" x14ac:dyDescent="0.25">
      <c r="B49" s="15" t="s">
        <v>70</v>
      </c>
      <c r="C49" s="15" t="s">
        <v>86</v>
      </c>
      <c r="D49" s="15" t="s">
        <v>87</v>
      </c>
      <c r="E49" s="14">
        <v>30</v>
      </c>
    </row>
    <row r="50" spans="2:5" ht="30" x14ac:dyDescent="0.25">
      <c r="B50" s="15" t="s">
        <v>70</v>
      </c>
      <c r="C50" s="15" t="s">
        <v>88</v>
      </c>
      <c r="D50" s="15" t="s">
        <v>89</v>
      </c>
      <c r="E50" s="14">
        <v>38</v>
      </c>
    </row>
    <row r="51" spans="2:5" ht="30" x14ac:dyDescent="0.25">
      <c r="B51" s="15" t="s">
        <v>70</v>
      </c>
      <c r="C51" s="15" t="s">
        <v>90</v>
      </c>
      <c r="D51" s="15" t="s">
        <v>91</v>
      </c>
      <c r="E51" s="14">
        <v>22</v>
      </c>
    </row>
    <row r="52" spans="2:5" x14ac:dyDescent="0.25">
      <c r="B52" s="15" t="s">
        <v>70</v>
      </c>
      <c r="C52" s="15" t="s">
        <v>92</v>
      </c>
      <c r="D52" s="15" t="s">
        <v>93</v>
      </c>
      <c r="E52" s="14">
        <v>40</v>
      </c>
    </row>
    <row r="54" spans="2:5" ht="18.75" x14ac:dyDescent="0.3">
      <c r="B54" s="47" t="s">
        <v>175</v>
      </c>
      <c r="C54" s="47"/>
    </row>
    <row r="55" spans="2:5" x14ac:dyDescent="0.25">
      <c r="B55" s="1" t="s">
        <v>0</v>
      </c>
      <c r="C55" s="2" t="s">
        <v>1</v>
      </c>
      <c r="D55" s="2" t="s">
        <v>2</v>
      </c>
      <c r="E55" s="2" t="s">
        <v>3</v>
      </c>
    </row>
    <row r="56" spans="2:5" x14ac:dyDescent="0.25">
      <c r="B56" s="5">
        <v>2021</v>
      </c>
      <c r="C56" s="5" t="s">
        <v>9</v>
      </c>
      <c r="D56" s="6" t="s">
        <v>10</v>
      </c>
      <c r="E56" s="5">
        <v>40</v>
      </c>
    </row>
    <row r="57" spans="2:5" x14ac:dyDescent="0.25">
      <c r="B57" s="39">
        <v>2021</v>
      </c>
      <c r="C57" s="39" t="s">
        <v>15</v>
      </c>
      <c r="D57" s="39" t="s">
        <v>16</v>
      </c>
      <c r="E57" s="40">
        <v>60</v>
      </c>
    </row>
    <row r="58" spans="2:5" ht="28.5" x14ac:dyDescent="0.25">
      <c r="B58" s="41">
        <v>2021</v>
      </c>
      <c r="C58" s="42" t="s">
        <v>17</v>
      </c>
      <c r="D58" s="42" t="s">
        <v>18</v>
      </c>
      <c r="E58" s="42">
        <v>59</v>
      </c>
    </row>
    <row r="59" spans="2:5" ht="31.5" x14ac:dyDescent="0.25">
      <c r="B59" s="41">
        <v>2021</v>
      </c>
      <c r="C59" s="42" t="s">
        <v>19</v>
      </c>
      <c r="D59" s="43" t="s">
        <v>20</v>
      </c>
      <c r="E59" s="44">
        <v>87</v>
      </c>
    </row>
    <row r="60" spans="2:5" ht="30" x14ac:dyDescent="0.25">
      <c r="B60" s="15" t="s">
        <v>94</v>
      </c>
      <c r="C60" s="15" t="s">
        <v>95</v>
      </c>
      <c r="D60" s="15" t="s">
        <v>96</v>
      </c>
      <c r="E60" s="14">
        <v>39</v>
      </c>
    </row>
    <row r="61" spans="2:5" ht="30" x14ac:dyDescent="0.25">
      <c r="B61" s="15" t="s">
        <v>94</v>
      </c>
      <c r="C61" s="15" t="s">
        <v>95</v>
      </c>
      <c r="D61" s="15" t="s">
        <v>97</v>
      </c>
      <c r="E61" s="14">
        <v>36</v>
      </c>
    </row>
    <row r="62" spans="2:5" ht="30" x14ac:dyDescent="0.25">
      <c r="B62" s="15" t="s">
        <v>94</v>
      </c>
      <c r="C62" s="15" t="s">
        <v>98</v>
      </c>
      <c r="D62" s="15" t="s">
        <v>99</v>
      </c>
      <c r="E62" s="14">
        <v>37</v>
      </c>
    </row>
    <row r="63" spans="2:5" ht="30" x14ac:dyDescent="0.25">
      <c r="B63" s="15" t="s">
        <v>94</v>
      </c>
      <c r="C63" s="15" t="s">
        <v>100</v>
      </c>
      <c r="D63" s="15" t="s">
        <v>101</v>
      </c>
      <c r="E63" s="14">
        <v>38</v>
      </c>
    </row>
    <row r="64" spans="2:5" ht="30" x14ac:dyDescent="0.25">
      <c r="B64" s="15" t="s">
        <v>94</v>
      </c>
      <c r="C64" s="15" t="s">
        <v>102</v>
      </c>
      <c r="D64" s="15" t="s">
        <v>103</v>
      </c>
      <c r="E64" s="14">
        <v>38</v>
      </c>
    </row>
    <row r="65" spans="2:5" ht="30" x14ac:dyDescent="0.25">
      <c r="B65" s="15" t="s">
        <v>94</v>
      </c>
      <c r="C65" s="15" t="s">
        <v>102</v>
      </c>
      <c r="D65" s="15" t="s">
        <v>104</v>
      </c>
      <c r="E65" s="14">
        <v>40</v>
      </c>
    </row>
    <row r="66" spans="2:5" ht="30" x14ac:dyDescent="0.25">
      <c r="B66" s="15" t="s">
        <v>94</v>
      </c>
      <c r="C66" s="15" t="s">
        <v>105</v>
      </c>
      <c r="D66" s="15" t="s">
        <v>106</v>
      </c>
      <c r="E66" s="14">
        <v>38</v>
      </c>
    </row>
    <row r="67" spans="2:5" x14ac:dyDescent="0.25">
      <c r="B67" s="15" t="s">
        <v>94</v>
      </c>
      <c r="C67" s="15" t="s">
        <v>107</v>
      </c>
      <c r="D67" s="15" t="s">
        <v>108</v>
      </c>
      <c r="E67" s="14">
        <v>35</v>
      </c>
    </row>
    <row r="68" spans="2:5" x14ac:dyDescent="0.25">
      <c r="B68" s="15" t="s">
        <v>94</v>
      </c>
      <c r="C68" s="15" t="s">
        <v>107</v>
      </c>
      <c r="D68" s="15" t="s">
        <v>109</v>
      </c>
      <c r="E68" s="14">
        <v>30</v>
      </c>
    </row>
    <row r="69" spans="2:5" ht="45" x14ac:dyDescent="0.25">
      <c r="B69" s="15" t="s">
        <v>94</v>
      </c>
      <c r="C69" s="15" t="s">
        <v>110</v>
      </c>
      <c r="D69" s="15" t="s">
        <v>111</v>
      </c>
      <c r="E69" s="14">
        <v>34</v>
      </c>
    </row>
    <row r="71" spans="2:5" ht="18.75" x14ac:dyDescent="0.3">
      <c r="B71" s="47" t="s">
        <v>176</v>
      </c>
      <c r="C71" s="47"/>
    </row>
    <row r="72" spans="2:5" x14ac:dyDescent="0.25">
      <c r="B72" s="23" t="s">
        <v>0</v>
      </c>
      <c r="C72" s="24" t="s">
        <v>1</v>
      </c>
      <c r="D72" s="24" t="s">
        <v>2</v>
      </c>
      <c r="E72" s="24" t="s">
        <v>3</v>
      </c>
    </row>
    <row r="73" spans="2:5" ht="31.5" x14ac:dyDescent="0.25">
      <c r="B73" s="25" t="s">
        <v>156</v>
      </c>
      <c r="C73" s="25" t="s">
        <v>157</v>
      </c>
      <c r="D73" s="26" t="s">
        <v>158</v>
      </c>
      <c r="E73" s="25">
        <v>200</v>
      </c>
    </row>
    <row r="74" spans="2:5" ht="15.75" x14ac:dyDescent="0.25">
      <c r="B74" s="25" t="s">
        <v>156</v>
      </c>
      <c r="C74" s="19" t="s">
        <v>159</v>
      </c>
      <c r="D74" s="19" t="s">
        <v>160</v>
      </c>
      <c r="E74" s="27">
        <v>112</v>
      </c>
    </row>
    <row r="75" spans="2:5" ht="15.75" x14ac:dyDescent="0.25">
      <c r="B75" s="25" t="s">
        <v>156</v>
      </c>
      <c r="C75" s="36" t="s">
        <v>161</v>
      </c>
      <c r="D75" s="37" t="s">
        <v>162</v>
      </c>
      <c r="E75" s="38">
        <v>87</v>
      </c>
    </row>
    <row r="76" spans="2:5" ht="15.75" x14ac:dyDescent="0.25">
      <c r="B76" s="25" t="s">
        <v>156</v>
      </c>
      <c r="C76" s="37" t="s">
        <v>163</v>
      </c>
      <c r="D76" s="37" t="s">
        <v>164</v>
      </c>
      <c r="E76" s="38">
        <v>112</v>
      </c>
    </row>
    <row r="77" spans="2:5" ht="15.75" x14ac:dyDescent="0.25">
      <c r="B77" s="25" t="s">
        <v>156</v>
      </c>
      <c r="C77" s="19" t="s">
        <v>165</v>
      </c>
      <c r="D77" s="19" t="s">
        <v>166</v>
      </c>
      <c r="E77" s="28">
        <v>94</v>
      </c>
    </row>
    <row r="78" spans="2:5" ht="15.75" x14ac:dyDescent="0.25">
      <c r="B78" s="25" t="s">
        <v>156</v>
      </c>
      <c r="C78" s="28" t="s">
        <v>167</v>
      </c>
      <c r="D78" s="28" t="s">
        <v>168</v>
      </c>
      <c r="E78" s="28">
        <v>25</v>
      </c>
    </row>
    <row r="79" spans="2:5" ht="15.75" x14ac:dyDescent="0.25">
      <c r="B79" s="25" t="s">
        <v>156</v>
      </c>
      <c r="C79" s="19" t="s">
        <v>169</v>
      </c>
      <c r="D79" s="19" t="s">
        <v>170</v>
      </c>
      <c r="E79" s="28">
        <v>30</v>
      </c>
    </row>
    <row r="80" spans="2:5" ht="31.5" x14ac:dyDescent="0.25">
      <c r="B80" s="29" t="s">
        <v>112</v>
      </c>
      <c r="C80" s="29" t="s">
        <v>113</v>
      </c>
      <c r="D80" s="29" t="s">
        <v>114</v>
      </c>
      <c r="E80" s="30">
        <v>39</v>
      </c>
    </row>
    <row r="81" spans="2:5" ht="31.5" x14ac:dyDescent="0.25">
      <c r="B81" s="29" t="s">
        <v>112</v>
      </c>
      <c r="C81" s="29" t="s">
        <v>115</v>
      </c>
      <c r="D81" s="29" t="s">
        <v>116</v>
      </c>
      <c r="E81" s="30">
        <v>28</v>
      </c>
    </row>
    <row r="82" spans="2:5" ht="31.5" x14ac:dyDescent="0.25">
      <c r="B82" s="29" t="s">
        <v>112</v>
      </c>
      <c r="C82" s="29" t="s">
        <v>117</v>
      </c>
      <c r="D82" s="29" t="s">
        <v>118</v>
      </c>
      <c r="E82" s="30">
        <v>40</v>
      </c>
    </row>
    <row r="83" spans="2:5" ht="31.5" x14ac:dyDescent="0.25">
      <c r="B83" s="29" t="s">
        <v>112</v>
      </c>
      <c r="C83" s="29" t="s">
        <v>117</v>
      </c>
      <c r="D83" s="29" t="s">
        <v>119</v>
      </c>
      <c r="E83" s="30">
        <v>40</v>
      </c>
    </row>
    <row r="84" spans="2:5" ht="31.5" x14ac:dyDescent="0.25">
      <c r="B84" s="29" t="s">
        <v>112</v>
      </c>
      <c r="C84" s="29" t="s">
        <v>120</v>
      </c>
      <c r="D84" s="29" t="s">
        <v>121</v>
      </c>
      <c r="E84" s="30">
        <v>36</v>
      </c>
    </row>
    <row r="85" spans="2:5" ht="47.25" x14ac:dyDescent="0.25">
      <c r="B85" s="29" t="s">
        <v>112</v>
      </c>
      <c r="C85" s="29" t="s">
        <v>122</v>
      </c>
      <c r="D85" s="29" t="s">
        <v>123</v>
      </c>
      <c r="E85" s="30">
        <v>21</v>
      </c>
    </row>
    <row r="86" spans="2:5" ht="31.5" x14ac:dyDescent="0.25">
      <c r="B86" s="29" t="s">
        <v>112</v>
      </c>
      <c r="C86" s="29" t="s">
        <v>124</v>
      </c>
      <c r="D86" s="29" t="s">
        <v>125</v>
      </c>
      <c r="E86" s="30">
        <v>36</v>
      </c>
    </row>
    <row r="87" spans="2:5" ht="31.5" x14ac:dyDescent="0.25">
      <c r="B87" s="29" t="s">
        <v>112</v>
      </c>
      <c r="C87" s="29" t="s">
        <v>126</v>
      </c>
      <c r="D87" s="29" t="s">
        <v>127</v>
      </c>
      <c r="E87" s="30">
        <v>27</v>
      </c>
    </row>
    <row r="88" spans="2:5" ht="31.5" x14ac:dyDescent="0.25">
      <c r="B88" s="29" t="s">
        <v>112</v>
      </c>
      <c r="C88" s="29" t="s">
        <v>128</v>
      </c>
      <c r="D88" s="29" t="s">
        <v>129</v>
      </c>
      <c r="E88" s="30">
        <v>44</v>
      </c>
    </row>
    <row r="89" spans="2:5" ht="31.5" x14ac:dyDescent="0.25">
      <c r="B89" s="29" t="s">
        <v>112</v>
      </c>
      <c r="C89" s="29" t="s">
        <v>130</v>
      </c>
      <c r="D89" s="29" t="s">
        <v>131</v>
      </c>
      <c r="E89" s="30">
        <v>26</v>
      </c>
    </row>
    <row r="90" spans="2:5" ht="31.5" x14ac:dyDescent="0.25">
      <c r="B90" s="29" t="s">
        <v>112</v>
      </c>
      <c r="C90" s="29" t="s">
        <v>132</v>
      </c>
      <c r="D90" s="29" t="s">
        <v>133</v>
      </c>
      <c r="E90" s="30">
        <v>28</v>
      </c>
    </row>
    <row r="91" spans="2:5" ht="31.5" x14ac:dyDescent="0.25">
      <c r="B91" s="29" t="s">
        <v>112</v>
      </c>
      <c r="C91" s="31" t="s">
        <v>134</v>
      </c>
      <c r="D91" s="29" t="s">
        <v>135</v>
      </c>
      <c r="E91" s="30">
        <v>32</v>
      </c>
    </row>
    <row r="92" spans="2:5" ht="31.5" x14ac:dyDescent="0.25">
      <c r="B92" s="29" t="s">
        <v>112</v>
      </c>
      <c r="C92" s="31" t="s">
        <v>134</v>
      </c>
      <c r="D92" s="29" t="s">
        <v>136</v>
      </c>
      <c r="E92" s="30">
        <v>34</v>
      </c>
    </row>
    <row r="93" spans="2:5" ht="47.25" x14ac:dyDescent="0.25">
      <c r="B93" s="29" t="s">
        <v>112</v>
      </c>
      <c r="C93" s="31" t="s">
        <v>134</v>
      </c>
      <c r="D93" s="29" t="s">
        <v>137</v>
      </c>
      <c r="E93" s="30">
        <v>32</v>
      </c>
    </row>
    <row r="94" spans="2:5" ht="31.5" x14ac:dyDescent="0.25">
      <c r="B94" s="29" t="s">
        <v>112</v>
      </c>
      <c r="C94" s="31" t="s">
        <v>138</v>
      </c>
      <c r="D94" s="29" t="s">
        <v>139</v>
      </c>
      <c r="E94" s="30">
        <v>36</v>
      </c>
    </row>
    <row r="95" spans="2:5" ht="31.5" x14ac:dyDescent="0.25">
      <c r="B95" s="29" t="s">
        <v>112</v>
      </c>
      <c r="C95" s="31" t="s">
        <v>140</v>
      </c>
      <c r="D95" s="29" t="s">
        <v>141</v>
      </c>
      <c r="E95" s="30">
        <v>37</v>
      </c>
    </row>
    <row r="96" spans="2:5" ht="31.5" x14ac:dyDescent="0.25">
      <c r="B96" s="29" t="s">
        <v>112</v>
      </c>
      <c r="C96" s="31" t="s">
        <v>142</v>
      </c>
      <c r="D96" s="29" t="s">
        <v>143</v>
      </c>
      <c r="E96" s="30">
        <v>47</v>
      </c>
    </row>
    <row r="97" spans="2:5" ht="31.5" x14ac:dyDescent="0.25">
      <c r="B97" s="25" t="s">
        <v>156</v>
      </c>
      <c r="C97" s="32" t="s">
        <v>144</v>
      </c>
      <c r="D97" s="33" t="s">
        <v>145</v>
      </c>
      <c r="E97" s="34">
        <v>230</v>
      </c>
    </row>
    <row r="98" spans="2:5" ht="31.5" x14ac:dyDescent="0.25">
      <c r="B98" s="25" t="s">
        <v>156</v>
      </c>
      <c r="C98" s="35" t="s">
        <v>146</v>
      </c>
      <c r="D98" s="33" t="s">
        <v>147</v>
      </c>
      <c r="E98" s="34">
        <v>228</v>
      </c>
    </row>
    <row r="99" spans="2:5" ht="31.5" x14ac:dyDescent="0.25">
      <c r="B99" s="25" t="s">
        <v>156</v>
      </c>
      <c r="C99" s="35" t="s">
        <v>148</v>
      </c>
      <c r="D99" s="33" t="s">
        <v>149</v>
      </c>
      <c r="E99" s="34">
        <v>228</v>
      </c>
    </row>
    <row r="100" spans="2:5" ht="31.5" x14ac:dyDescent="0.25">
      <c r="B100" s="25" t="s">
        <v>156</v>
      </c>
      <c r="C100" s="35" t="s">
        <v>148</v>
      </c>
      <c r="D100" s="33" t="s">
        <v>150</v>
      </c>
      <c r="E100" s="34">
        <v>236</v>
      </c>
    </row>
    <row r="101" spans="2:5" ht="31.5" x14ac:dyDescent="0.25">
      <c r="B101" s="25" t="s">
        <v>156</v>
      </c>
      <c r="C101" s="35" t="s">
        <v>151</v>
      </c>
      <c r="D101" s="33" t="s">
        <v>152</v>
      </c>
      <c r="E101" s="34">
        <v>32</v>
      </c>
    </row>
    <row r="102" spans="2:5" ht="31.5" x14ac:dyDescent="0.25">
      <c r="B102" s="25" t="s">
        <v>156</v>
      </c>
      <c r="C102" s="35" t="s">
        <v>153</v>
      </c>
      <c r="D102" s="33" t="s">
        <v>154</v>
      </c>
      <c r="E102" s="34">
        <v>37</v>
      </c>
    </row>
    <row r="103" spans="2:5" ht="31.5" x14ac:dyDescent="0.25">
      <c r="B103" s="25" t="s">
        <v>156</v>
      </c>
      <c r="C103" s="35" t="s">
        <v>153</v>
      </c>
      <c r="D103" s="33" t="s">
        <v>155</v>
      </c>
      <c r="E103" s="34">
        <v>28</v>
      </c>
    </row>
    <row r="105" spans="2:5" x14ac:dyDescent="0.25">
      <c r="B105" s="45"/>
      <c r="C105" s="45"/>
    </row>
  </sheetData>
  <mergeCells count="6">
    <mergeCell ref="B54:C54"/>
    <mergeCell ref="B71:C71"/>
    <mergeCell ref="B105:C105"/>
    <mergeCell ref="B3:C3"/>
    <mergeCell ref="B19:C19"/>
    <mergeCell ref="B34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6.3.3 (1718)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Khaskalam</dc:creator>
  <cp:lastModifiedBy>Amit Khaskalam</cp:lastModifiedBy>
  <dcterms:created xsi:type="dcterms:W3CDTF">2022-07-05T05:24:41Z</dcterms:created>
  <dcterms:modified xsi:type="dcterms:W3CDTF">2023-03-31T14:50:29Z</dcterms:modified>
</cp:coreProperties>
</file>